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<sst xmlns="http://schemas.openxmlformats.org/spreadsheetml/2006/main" count="30">
  <si>
    <t>博乐市农机局2017年本级实施固定资产投资开工情况一览表6.16</t>
  </si>
  <si>
    <t>单位：年、万元</t>
  </si>
  <si>
    <t>序号</t>
  </si>
  <si>
    <t>项目名称</t>
  </si>
  <si>
    <t>建设性质</t>
  </si>
  <si>
    <t>建设年限</t>
  </si>
  <si>
    <t>建设内容及规模</t>
  </si>
  <si>
    <t>总投资</t>
  </si>
  <si>
    <t>年度投资</t>
  </si>
  <si>
    <t>是否开工</t>
  </si>
  <si>
    <t>开工项目</t>
  </si>
  <si>
    <t>未开工项目</t>
  </si>
  <si>
    <t>责任领导</t>
  </si>
  <si>
    <t>牵头单位</t>
  </si>
  <si>
    <t>牵头单位 责任人</t>
  </si>
  <si>
    <t>施工进度</t>
  </si>
  <si>
    <t>是否具备开工六要素</t>
  </si>
  <si>
    <t>未开工原因</t>
  </si>
  <si>
    <t>预计开工时间</t>
  </si>
  <si>
    <t>前期手续进度</t>
  </si>
  <si>
    <t>农机局（1项）</t>
  </si>
  <si>
    <t>博乐市国家农机购置补贴项目</t>
  </si>
  <si>
    <t>新建</t>
  </si>
  <si>
    <t>农机具购置补贴</t>
  </si>
  <si>
    <t>是</t>
  </si>
  <si>
    <t xml:space="preserve">
截止到6月16日，国家购置补贴项目农牧民已申报总投资1074.5万元，占用国家补贴资金265万元，农业机械80台架。其中：拖拉机15台架，播种机35台架，耕整地机械10台架，畜牧养殖机械3台架，植保机械2台，导航15台架，收获机械1台。
</t>
  </si>
  <si>
    <t>否</t>
  </si>
  <si>
    <t>张金山</t>
  </si>
  <si>
    <t>市农机局</t>
  </si>
  <si>
    <t>左 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</si>
</sst>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name val="宋体"/>
      <charset val="134"/>
    </font>
    <font>
      <sz val="10"/>
      <name val="黑体"/>
      <charset val="134"/>
    </font>
    <font>
      <b/>
      <sz val="10"/>
      <color indexed="8"/>
      <name val="方正仿宋_GBK"/>
      <charset val="134"/>
    </font>
    <font>
      <sz val="10"/>
      <color indexed="8"/>
      <name val="方正仿宋_GBK"/>
      <charset val="134"/>
    </font>
    <font>
      <sz val="8"/>
      <name val="宋体"/>
      <charset val="134"/>
    </font>
    <font>
      <sz val="10"/>
      <color indexed="8"/>
      <name val="方正黑体_GBK"/>
      <charset val="134"/>
    </font>
    <font>
      <sz val="12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0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2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4" borderId="14" applyNumberFormat="0" applyAlignment="0" applyProtection="0">
      <alignment vertical="center"/>
    </xf>
    <xf numFmtId="0" fontId="26" fillId="14" borderId="18" applyNumberFormat="0" applyAlignment="0" applyProtection="0">
      <alignment vertical="center"/>
    </xf>
    <xf numFmtId="0" fontId="10" fillId="5" borderId="12" applyNumberFormat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0" borderId="0" applyProtection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4" fillId="2" borderId="10" xfId="49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11" xfId="49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0" fontId="5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7" fillId="2" borderId="11" xfId="49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58" fontId="5" fillId="2" borderId="11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_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6"/>
  <sheetViews>
    <sheetView tabSelected="1" workbookViewId="0">
      <selection activeCell="A1" sqref="A1:Q1"/>
    </sheetView>
  </sheetViews>
  <sheetFormatPr defaultColWidth="9" defaultRowHeight="13.5" outlineLevelRow="5"/>
  <cols>
    <col min="1" max="3" width="5.375" customWidth="1"/>
    <col min="4" max="9" width="5.25" customWidth="1"/>
    <col min="10" max="10" width="14.5" customWidth="1"/>
  </cols>
  <sheetData>
    <row r="1" ht="22.5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14.25" spans="1:18">
      <c r="A2" s="2"/>
      <c r="B2" s="3"/>
      <c r="C2" s="3"/>
      <c r="D2" s="3"/>
      <c r="E2" s="3"/>
      <c r="F2" s="3"/>
      <c r="G2" s="4"/>
      <c r="H2" s="4"/>
      <c r="I2" s="4"/>
      <c r="J2" s="4"/>
      <c r="K2" s="4"/>
      <c r="L2" s="4"/>
      <c r="M2" s="22"/>
      <c r="N2" s="22"/>
      <c r="O2" s="2"/>
      <c r="P2" s="23" t="s">
        <v>1</v>
      </c>
      <c r="Q2" s="23"/>
      <c r="R2" s="2"/>
    </row>
    <row r="3" ht="14.25" spans="1:18">
      <c r="A3" s="5" t="s">
        <v>2</v>
      </c>
      <c r="B3" s="6"/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24" t="s">
        <v>10</v>
      </c>
      <c r="K3" s="24"/>
      <c r="L3" s="24" t="s">
        <v>11</v>
      </c>
      <c r="M3" s="24"/>
      <c r="N3" s="25"/>
      <c r="O3" s="26" t="s">
        <v>12</v>
      </c>
      <c r="P3" s="26" t="s">
        <v>13</v>
      </c>
      <c r="Q3" s="26" t="s">
        <v>14</v>
      </c>
      <c r="R3" s="2"/>
    </row>
    <row r="4" ht="36" spans="1:18">
      <c r="A4" s="8"/>
      <c r="B4" s="9"/>
      <c r="C4" s="10"/>
      <c r="D4" s="10"/>
      <c r="E4" s="10"/>
      <c r="F4" s="10"/>
      <c r="G4" s="11"/>
      <c r="H4" s="10"/>
      <c r="I4" s="10"/>
      <c r="J4" s="20" t="s">
        <v>15</v>
      </c>
      <c r="K4" s="20" t="s">
        <v>16</v>
      </c>
      <c r="L4" s="20" t="s">
        <v>17</v>
      </c>
      <c r="M4" s="20" t="s">
        <v>18</v>
      </c>
      <c r="N4" s="27" t="s">
        <v>19</v>
      </c>
      <c r="O4" s="26"/>
      <c r="P4" s="26"/>
      <c r="Q4" s="26"/>
      <c r="R4" s="31"/>
    </row>
    <row r="5" ht="14.25" spans="1:18">
      <c r="A5" s="12" t="s">
        <v>20</v>
      </c>
      <c r="B5" s="13"/>
      <c r="C5" s="13"/>
      <c r="D5" s="13"/>
      <c r="E5" s="14"/>
      <c r="F5" s="15"/>
      <c r="G5" s="16">
        <f>SUM(G6)</f>
        <v>3000</v>
      </c>
      <c r="H5" s="16">
        <f>SUM(H6)</f>
        <v>3000</v>
      </c>
      <c r="I5" s="16"/>
      <c r="J5" s="19"/>
      <c r="K5" s="19"/>
      <c r="L5" s="19"/>
      <c r="M5" s="28"/>
      <c r="N5" s="29"/>
      <c r="O5" s="30"/>
      <c r="P5" s="30"/>
      <c r="Q5" s="30"/>
      <c r="R5" s="2"/>
    </row>
    <row r="6" ht="216.75" spans="1:18">
      <c r="A6" s="17">
        <v>117</v>
      </c>
      <c r="B6" s="18">
        <v>1</v>
      </c>
      <c r="C6" s="15" t="s">
        <v>21</v>
      </c>
      <c r="D6" s="19" t="s">
        <v>22</v>
      </c>
      <c r="E6" s="20">
        <v>2017</v>
      </c>
      <c r="F6" s="21" t="s">
        <v>23</v>
      </c>
      <c r="G6" s="18">
        <v>3000</v>
      </c>
      <c r="H6" s="18">
        <v>3000</v>
      </c>
      <c r="I6" s="18" t="s">
        <v>24</v>
      </c>
      <c r="J6" s="19" t="s">
        <v>25</v>
      </c>
      <c r="K6" s="19" t="s">
        <v>26</v>
      </c>
      <c r="L6" s="19"/>
      <c r="M6" s="28"/>
      <c r="N6" s="29"/>
      <c r="O6" s="17" t="s">
        <v>27</v>
      </c>
      <c r="P6" s="17" t="s">
        <v>28</v>
      </c>
      <c r="Q6" s="17" t="s">
        <v>29</v>
      </c>
      <c r="R6" s="2"/>
    </row>
  </sheetData>
  <mergeCells count="18">
    <mergeCell ref="A1:Q1"/>
    <mergeCell ref="B2:H2"/>
    <mergeCell ref="M2:N2"/>
    <mergeCell ref="P2:Q2"/>
    <mergeCell ref="J3:K3"/>
    <mergeCell ref="L3:N3"/>
    <mergeCell ref="A5:E5"/>
    <mergeCell ref="C3:C4"/>
    <mergeCell ref="D3:D4"/>
    <mergeCell ref="E3:E4"/>
    <mergeCell ref="F3:F4"/>
    <mergeCell ref="G3:G4"/>
    <mergeCell ref="H3:H4"/>
    <mergeCell ref="I3:I4"/>
    <mergeCell ref="O3:O4"/>
    <mergeCell ref="P3:P4"/>
    <mergeCell ref="Q3:Q4"/>
    <mergeCell ref="A3:B4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2017-04-26T08:00:00Z</dcterms:created>
  <dcterms:modified xsi:type="dcterms:W3CDTF">2017-06-16T08:03:15Z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